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A52F4660-CC9C-426D-9E61-8921ABD88EFC}" xr6:coauthVersionLast="45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19440" windowHeight="1488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<sst xmlns="http://schemas.openxmlformats.org/spreadsheetml/2006/main" count="77" uniqueCount="77">
  <si>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</si>
  <si>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</si>
  <si>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</si>
  <si>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</si>
  <si>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</si>
  <si>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</si>
  <si>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</si>
  <si>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</si>
  <si>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</si>
  <si>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</si>
  <si>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</si>
  <si>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</si>
  <si>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</si>
  <si>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</si>
  <si>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</si>
  <si>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</si>
  <si>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</si>
  <si>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</si>
  <si>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</si>
  <si>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</si>
  <si>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</si>
  <si>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</si>
  <si>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</si>
  <si>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</si>
  <si>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</si>
  <si>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</si>
  <si>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</si>
  <si>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</si>
  <si>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</si>
  <si>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</si>
  <si>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</si>
  <si>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</si>
  <si>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</si>
  <si>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</si>
  <si>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</si>
  <si>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</si>
  <si>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</si>
  <si>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</si>
  <si>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</si>
  <si>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</si>
  <si>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</si>
  <si>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</si>
  <si>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</si>
  <si>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</si>
  <si>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</si>
  <si>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</si>
  <si>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</si>
  <si>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</si>
  <si>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</si>
  <si>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</si>
  <si>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</si>
  <si>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</si>
  <si>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</si>
  <si>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</si>
  <si>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</si>
  <si>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</si>
  <si>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</si>
  <si>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</si>
  <si>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</si>
  <si>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</si>
  <si>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</si>
  <si>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</si>
  <si>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</si>
  <si>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</si>
  <si>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</si>
  <si>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</si>
  <si>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</si>
  <si>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</si>
  <si>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</si>
  <si>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</si>
  <si>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</si>
  <si>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</si>
  <si>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</si>
  <si>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</si>
  <si>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</si>
  <si>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URBANIZACION MUNICIPAL DE CHIHUAHUA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</si>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</sst>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/>
  <dimension ref="B1:Q646"/>
  <sheetViews>
    <sheetView tabSelected="1"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32359866</v>
      </c>
      <c r="D16" s="24">
        <v>22637884.129999999</v>
      </c>
      <c r="E16" s="26">
        <f t="shared" si="0"/>
        <v>54997750.129999995</v>
      </c>
      <c r="F16" s="24">
        <v>4436168.5199999996</v>
      </c>
      <c r="G16" s="24">
        <v>4436168.5199999996</v>
      </c>
      <c r="H16" s="26">
        <f t="shared" si="1"/>
        <v>-27923697.48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32359866</v>
      </c>
      <c r="D43" s="55">
        <f t="shared" ref="D43:H43" si="10">SUM(D10:D17,D30,D36,D37,D39)</f>
        <v>22637884.129999999</v>
      </c>
      <c r="E43" s="35">
        <f t="shared" si="10"/>
        <v>54997750.129999995</v>
      </c>
      <c r="F43" s="55">
        <f t="shared" si="10"/>
        <v>4436168.5199999996</v>
      </c>
      <c r="G43" s="55">
        <f t="shared" si="10"/>
        <v>4436168.5199999996</v>
      </c>
      <c r="H43" s="35">
        <f t="shared" si="10"/>
        <v>-27923697.48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32359866</v>
      </c>
      <c r="D73" s="22">
        <f t="shared" ref="D73:G73" si="21">SUM(D43,D68,D70)</f>
        <v>22637884.129999999</v>
      </c>
      <c r="E73" s="26">
        <f t="shared" si="21"/>
        <v>54997750.129999995</v>
      </c>
      <c r="F73" s="22">
        <f t="shared" si="21"/>
        <v>4436168.5199999996</v>
      </c>
      <c r="G73" s="22">
        <f t="shared" si="21"/>
        <v>4436168.5199999996</v>
      </c>
      <c r="H73" s="26">
        <f>SUM(H43,H68,H70)</f>
        <v>-27923697.48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74803149606299213" bottom="0.74803149606299213" header="0.31496062992125984" footer="0.31496062992125984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2025-04-11T18:54:08Z</cp:lastPrinted>
  <dcterms:created xsi:type="dcterms:W3CDTF">2020-01-08T20:55:35Z</dcterms:created>
  <dcterms:modified xsi:type="dcterms:W3CDTF">2025-04-11T18:54:15Z</dcterms:modified>
</cp:coreProperties>
</file>